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<sst xmlns="http://schemas.openxmlformats.org/spreadsheetml/2006/main" count="874" uniqueCount="874">
  <si>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</si>
  <si>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医療法人社団青空会 大町病院</t>
  </si>
  <si>
    <t>〒975-0001　南相馬市原町区大町三丁目９７番地</t>
  </si>
  <si>
    <t>病棟の建築時期と構造</t>
  </si>
  <si>
    <t>建物情報＼病棟名</t>
  </si>
  <si>
    <t>３階東病棟</t>
  </si>
  <si>
    <t>３階南病棟</t>
  </si>
  <si>
    <t>3階北病棟</t>
  </si>
  <si>
    <t>４階療養病棟</t>
  </si>
  <si>
    <t>様式１病院病棟票(1)</t>
  </si>
  <si>
    <t>建築時期</t>
  </si>
  <si>
    <t>1991</t>
  </si>
  <si>
    <t>1979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</si>
  <si>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</si>
  <si>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</si>
  <si>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</si>
  <si>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</si>
  <si>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</si>
  <si>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</si>
  <si>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</si>
  <si>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</si>
  <si>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</si>
  <si>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</si>
  <si>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</si>
  <si>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</si>
  <si>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</si>
  <si>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</si>
  <si>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</si>
  <si>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</si>
  <si>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</si>
  <si>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</si>
  <si>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</si>
  <si>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</si>
  <si>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</si>
  <si>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</si>
  <si>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</si>
  <si>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</si>
  <si>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</si>
  <si>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</si>
  <si>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</si>
  <si>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</si>
  <si>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</si>
  <si>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</si>
  <si>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</si>
  <si>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</si>
  <si>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</si>
  <si>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</si>
  <si>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</si>
  <si>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</si>
  <si>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</si>
  <si>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</si>
  <si>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</si>
  <si>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</si>
  <si>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</si>
  <si>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</si>
  <si>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</si>
  <si>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</si>
  <si>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</si>
  <si>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</si>
  <si>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</si>
  <si>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</si>
  <si>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</si>
  <si>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</si>
  <si>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</si>
  <si>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</si>
  <si>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</si>
  <si>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</si>
  <si>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</si>
  <si>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</si>
  <si>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</si>
  <si>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</si>
  <si>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</si>
  <si>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</si>
  <si>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</si>
  <si>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</si>
  <si>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</si>
  <si>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</si>
  <si>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</si>
  <si>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</si>
  <si>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</si>
  <si>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</si>
  <si>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</si>
  <si>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</si>
  <si>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</si>
  <si>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</si>
  <si>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</si>
  <si>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</si>
  <si>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</si>
  <si>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</si>
  <si>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</si>
  <si>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</si>
  <si>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</si>
  <si>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</si>
  <si>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</si>
  <si>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</si>
  <si>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</si>
  <si>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</si>
  <si>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</si>
  <si>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</si>
  <si>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</si>
  <si>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</si>
  <si>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</si>
  <si>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</si>
  <si>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</si>
  <si>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</si>
  <si>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</si>
  <si>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消化器内科（胃腸内科）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</si>
  <si>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</si>
  <si>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</si>
  <si>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</si>
  <si>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</si>
  <si>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</si>
  <si>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</si>
  <si>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</si>
  <si>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</si>
  <si>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</si>
  <si>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</si>
  <si>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</si>
  <si>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</si>
  <si>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</si>
  <si>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</si>
  <si>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</si>
  <si>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</si>
  <si>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</si>
  <si>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</si>
  <si>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</si>
  <si>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</si>
  <si>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</si>
  <si>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</si>
  <si>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</si>
  <si>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</si>
  <si>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</si>
  <si>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</si>
  <si>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</si>
  <si>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</si>
  <si>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</si>
  <si>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</si>
  <si>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</si>
  <si>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</si>
  <si>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</si>
  <si>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</si>
  <si>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</si>
  <si>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</si>
  <si>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</si>
  <si>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</si>
  <si>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</si>
  <si>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</si>
  <si>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</si>
  <si>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</si>
  <si>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</si>
  <si>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</si>
  <si>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</si>
  <si>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</si>
  <si>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</si>
  <si>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</si>
  <si>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</si>
  <si>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</si>
  <si>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</si>
  <si>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</si>
  <si>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</si>
  <si>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</si>
  <si>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</si>
  <si>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</si>
  <si>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</si>
  <si>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</si>
  <si>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</si>
  <si>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</si>
  <si>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</si>
  <si>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</si>
  <si>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</si>
  <si>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</si>
  <si>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</si>
  <si>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</si>
  <si>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</si>
  <si>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</si>
  <si>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</si>
  <si>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</si>
  <si>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</si>
  <si>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</si>
  <si>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</si>
  <si>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</si>
  <si>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</si>
  <si>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</si>
  <si>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</si>
  <si>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</si>
  <si>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</si>
  <si>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</si>
  <si>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</si>
  <si>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</si>
  <si>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</si>
  <si>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</si>
  <si>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</si>
  <si>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</si>
  <si>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</si>
  <si>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</si>
  <si>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</si>
  <si>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</si>
  <si>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</si>
  <si>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</si>
  <si>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</si>
  <si>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</si>
  <si>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</si>
  <si>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</si>
  <si>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</si>
  <si>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</si>
  <si>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</si>
  <si>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</si>
  <si>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</si>
  <si>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</si>
  <si>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</si>
  <si>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</si>
  <si>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</si>
  <si>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</si>
  <si>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</si>
  <si>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</si>
  <si>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</si>
  <si>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</si>
  <si>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</si>
  <si>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</si>
  <si>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</si>
  <si>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</si>
  <si>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</si>
  <si>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</si>
  <si>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</si>
  <si>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</si>
  <si>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</si>
  <si>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</si>
  <si>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</si>
  <si>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</si>
  <si>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</si>
  <si>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</si>
  <si>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</si>
  <si>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</si>
  <si>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</si>
  <si>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</si>
  <si>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</si>
  <si>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</si>
  <si>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</si>
  <si>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</si>
  <si>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</si>
  <si>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</si>
  <si>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</si>
  <si>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</si>
  <si>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</si>
  <si>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</si>
  <si>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</si>
  <si>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</si>
  <si>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</si>
  <si>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</si>
  <si>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</si>
  <si>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</si>
  <si>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</si>
  <si>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</si>
  <si>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</si>
  <si>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</si>
  <si>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</si>
  <si>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</si>
  <si>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</si>
  <si>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</si>
  <si>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</si>
  <si>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</si>
  <si>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</si>
  <si>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</si>
  <si>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</si>
  <si>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</si>
  <si>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</si>
  <si>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</si>
  <si>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</si>
  <si>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</si>
  <si>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</si>
  <si>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</si>
  <si>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</si>
  <si>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</si>
  <si>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</si>
  <si>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</si>
  <si>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</si>
  <si>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</si>
  <si>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</si>
  <si>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</si>
  <si>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</si>
  <si>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</si>
  <si>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</si>
  <si>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</si>
  <si>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</si>
  <si>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</si>
  <si>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</si>
  <si>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</si>
  <si>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</si>
  <si>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</si>
  <si>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</si>
  <si>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</si>
  <si>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</si>
  <si>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</si>
  <si>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</si>
  <si>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</si>
  <si>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</si>
  <si>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</si>
  <si>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</si>
  <si>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</si>
  <si>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</si>
  <si>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</si>
  <si>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</si>
  <si>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</si>
  <si>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</si>
  <si>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</si>
  <si>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</si>
  <si>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</si>
  <si>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</si>
  <si>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</si>
  <si>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</si>
  <si>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</si>
  <si>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</si>
  <si>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</si>
  <si>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</si>
  <si>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</si>
  <si>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</si>
  <si>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</si>
  <si>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</si>
  <si>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</si>
  <si>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</si>
  <si>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</si>
  <si>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</si>
  <si>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</si>
  <si>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</si>
  <si>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</si>
  <si>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</si>
  <si>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</si>
  <si>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</si>
  <si>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</si>
  <si>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</si>
  <si>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</si>
  <si>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</si>
  <si>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</si>
  <si>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</si>
  <si>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</si>
  <si>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</si>
  <si>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</si>
  <si>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</si>
  <si>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</si>
  <si>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</si>
  <si>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</si>
  <si>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</si>
  <si>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</si>
  <si>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</si>
  <si>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</si>
  <si>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</si>
  <si>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</si>
  <si>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</si>
  <si>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</si>
  <si>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</si>
  <si>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</si>
  <si>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</si>
  <si>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</si>
  <si>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</si>
  <si>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</si>
  <si>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</si>
  <si>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</si>
  <si>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</si>
  <si>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</si>
  <si>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3階東病棟</t>
  </si>
  <si>
    <t>3階南病棟</t>
  </si>
  <si>
    <t>4階療養病棟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</si>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</sst>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20</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57</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4</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39</v>
      </c>
      <c r="M106" s="146">
        <v>38</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41</v>
      </c>
      <c r="M107" s="146">
        <v>57</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24</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21</v>
      </c>
      <c r="O109" s="221">
        <v>50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24</v>
      </c>
      <c r="O110" s="221">
        <v>60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103</v>
      </c>
      <c r="M120" s="179" t="s">
        <v>39</v>
      </c>
      <c r="N120" s="224" t="s">
        <v>106</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39</v>
      </c>
      <c r="N121" s="224" t="s">
        <v>103</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39</v>
      </c>
      <c r="N122" s="224" t="s">
        <v>108</v>
      </c>
      <c r="O122" s="224" t="s">
        <v>106</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39</v>
      </c>
      <c r="N130" s="224" t="s">
        <v>115</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41</v>
      </c>
      <c r="M131" s="179">
        <v>0</v>
      </c>
      <c r="N131" s="224">
        <v>24</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15</v>
      </c>
      <c r="M186" s="181">
        <v>17</v>
      </c>
      <c r="N186" s="229">
        <v>12</v>
      </c>
      <c r="O186" s="229">
        <v>10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0.6</v>
      </c>
      <c r="N187" s="229">
        <v>0</v>
      </c>
      <c r="O187" s="229">
        <v>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3</v>
      </c>
      <c r="M188" s="181">
        <v>1</v>
      </c>
      <c r="N188" s="229">
        <v>3</v>
      </c>
      <c r="O188" s="229">
        <v>9</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2</v>
      </c>
      <c r="M190" s="181">
        <v>2</v>
      </c>
      <c r="N190" s="229">
        <v>0</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v>
      </c>
      <c r="M191" s="181">
        <v>1</v>
      </c>
      <c r="N191" s="229">
        <v>0.6</v>
      </c>
      <c r="O191" s="229">
        <v>0.6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7</v>
      </c>
      <c r="M216" s="239">
        <v>10</v>
      </c>
      <c r="N216" s="239">
        <v>5</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0.8</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6</v>
      </c>
      <c r="N218" s="239">
        <v>4</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0.8</v>
      </c>
      <c r="M219" s="199">
        <v>1.6</v>
      </c>
      <c r="N219" s="199">
        <v>1</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2</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0.3</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2</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4</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757</v>
      </c>
      <c r="M314" s="289">
        <v>755</v>
      </c>
      <c r="N314" s="193">
        <v>394</v>
      </c>
      <c r="O314" s="193">
        <v>101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415</v>
      </c>
      <c r="M315" s="181">
        <v>384</v>
      </c>
      <c r="N315" s="292">
        <v>380</v>
      </c>
      <c r="O315" s="292">
        <v>101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108</v>
      </c>
      <c r="M316" s="181">
        <v>105</v>
      </c>
      <c r="N316" s="181">
        <v>11</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234</v>
      </c>
      <c r="M317" s="181">
        <v>266</v>
      </c>
      <c r="N317" s="181">
        <v>3</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11001</v>
      </c>
      <c r="M318" s="181">
        <v>11171</v>
      </c>
      <c r="N318" s="181">
        <v>4934</v>
      </c>
      <c r="O318" s="181">
        <v>15662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765</v>
      </c>
      <c r="M319" s="181">
        <v>766</v>
      </c>
      <c r="N319" s="181">
        <v>403</v>
      </c>
      <c r="O319" s="181">
        <v>104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757</v>
      </c>
      <c r="M327" s="181">
        <v>755</v>
      </c>
      <c r="N327" s="181">
        <v>394</v>
      </c>
      <c r="O327" s="181">
        <v>101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0</v>
      </c>
      <c r="N328" s="181">
        <v>107</v>
      </c>
      <c r="O328" s="181">
        <v>101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668</v>
      </c>
      <c r="M329" s="181">
        <v>665</v>
      </c>
      <c r="N329" s="181">
        <v>278</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44</v>
      </c>
      <c r="M330" s="181">
        <v>37</v>
      </c>
      <c r="N330" s="181">
        <v>5</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45</v>
      </c>
      <c r="M331" s="181">
        <v>53</v>
      </c>
      <c r="N331" s="181">
        <v>4</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765</v>
      </c>
      <c r="M335" s="181">
        <v>766</v>
      </c>
      <c r="N335" s="181">
        <v>403</v>
      </c>
      <c r="O335" s="181">
        <v>104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95</v>
      </c>
      <c r="M336" s="181">
        <v>102</v>
      </c>
      <c r="N336" s="181">
        <v>40</v>
      </c>
      <c r="O336" s="181">
        <v>9</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599</v>
      </c>
      <c r="M337" s="181">
        <v>577</v>
      </c>
      <c r="N337" s="181">
        <v>315</v>
      </c>
      <c r="O337" s="181">
        <v>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13</v>
      </c>
      <c r="M338" s="181">
        <v>14</v>
      </c>
      <c r="N338" s="181">
        <v>1</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8</v>
      </c>
      <c r="M339" s="181">
        <v>6</v>
      </c>
      <c r="N339" s="181">
        <v>22</v>
      </c>
      <c r="O339" s="181">
        <v>10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6</v>
      </c>
      <c r="M340" s="181">
        <v>16</v>
      </c>
      <c r="N340" s="181">
        <v>4</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1</v>
      </c>
      <c r="M341" s="181">
        <v>1</v>
      </c>
      <c r="N341" s="181">
        <v>1</v>
      </c>
      <c r="O341" s="181">
        <v>4</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7</v>
      </c>
      <c r="N342" s="181">
        <v>1</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4</v>
      </c>
      <c r="M343" s="181">
        <v>43</v>
      </c>
      <c r="N343" s="181">
        <v>19</v>
      </c>
      <c r="O343" s="181">
        <v>67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39</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670</v>
      </c>
      <c r="M352" s="181">
        <v>664</v>
      </c>
      <c r="N352" s="229">
        <v>363</v>
      </c>
      <c r="O352" s="229">
        <v>95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668</v>
      </c>
      <c r="M353" s="181">
        <v>662</v>
      </c>
      <c r="N353" s="229">
        <v>361</v>
      </c>
      <c r="O353" s="229">
        <v>95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v>
      </c>
      <c r="N354" s="229">
        <v>2</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359</v>
      </c>
      <c r="M388" s="263" t="s">
        <v>360</v>
      </c>
      <c r="N388" s="263" t="s">
        <v>7</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475</v>
      </c>
      <c r="M391" s="185">
        <v>484</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476</v>
      </c>
      <c r="M393" s="185">
        <v>459</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0</v>
      </c>
      <c r="N401" s="185">
        <v>1</v>
      </c>
      <c r="O401" s="234">
        <v>619</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115</v>
      </c>
      <c r="D452" s="316"/>
      <c r="E452" s="316"/>
      <c r="F452" s="316"/>
      <c r="G452" s="316"/>
      <c r="H452" s="317"/>
      <c r="I452" s="355"/>
      <c r="J452" s="148" t="str">
        <f t="shared" si="67"/>
        <v>未確認</v>
      </c>
      <c r="K452" s="238" t="str">
        <f t="shared" si="68"/>
        <v>※</v>
      </c>
      <c r="L452" s="241">
        <v>0</v>
      </c>
      <c r="M452" s="185">
        <v>0</v>
      </c>
      <c r="N452" s="185">
        <v>371</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108</v>
      </c>
      <c r="M471" s="185">
        <v>97</v>
      </c>
      <c r="N471" s="185">
        <v>171</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259</v>
      </c>
      <c r="M479" s="185">
        <v>208</v>
      </c>
      <c r="N479" s="234">
        <v>173</v>
      </c>
      <c r="O479" s="234">
        <v>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14</v>
      </c>
      <c r="M480" s="185">
        <v>10</v>
      </c>
      <c r="N480" s="234">
        <v>0</v>
      </c>
      <c r="O480" s="234">
        <v>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116</v>
      </c>
      <c r="M481" s="185">
        <v>62</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3</v>
      </c>
      <c r="M482" s="185">
        <v>2</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1</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5</v>
      </c>
      <c r="M487" s="185">
        <v>3</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44</v>
      </c>
      <c r="M488" s="185">
        <v>48</v>
      </c>
      <c r="N488" s="234">
        <v>2</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111</v>
      </c>
      <c r="M492" s="185">
        <v>66</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1</v>
      </c>
      <c r="M493" s="185">
        <v>2</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98</v>
      </c>
      <c r="M494" s="185">
        <v>47</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3</v>
      </c>
      <c r="M495" s="185">
        <v>1</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23</v>
      </c>
      <c r="M501" s="185">
        <v>20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16</v>
      </c>
      <c r="M507" s="185">
        <v>17</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15</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63</v>
      </c>
      <c r="M516" s="185">
        <v>62</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33</v>
      </c>
      <c r="M519" s="185">
        <v>45</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19</v>
      </c>
      <c r="M521" s="185">
        <v>27</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211</v>
      </c>
      <c r="M548" s="185">
        <v>332</v>
      </c>
      <c r="N548" s="234">
        <v>148</v>
      </c>
      <c r="O548" s="234">
        <v>387</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37.3</v>
      </c>
      <c r="M577" s="186">
        <v>34.3</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24.7</v>
      </c>
      <c r="M578" s="186">
        <v>18.9</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24.5</v>
      </c>
      <c r="M579" s="186">
        <v>18.5</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11.1</v>
      </c>
      <c r="M580" s="186">
        <v>7.9</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8.6</v>
      </c>
      <c r="M581" s="186">
        <v>6.4</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23.5</v>
      </c>
      <c r="M582" s="186">
        <v>18.3</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24.8</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4</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4</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1.2</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24.3</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286</v>
      </c>
      <c r="M607" s="185">
        <v>323</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1</v>
      </c>
      <c r="M609" s="234">
        <v>5</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1</v>
      </c>
      <c r="M610" s="234">
        <v>3</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1</v>
      </c>
      <c r="M612" s="234">
        <v>2</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1</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384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40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273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103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408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4</v>
      </c>
      <c r="M620" s="185">
        <v>7</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6</v>
      </c>
      <c r="M622" s="185">
        <v>6</v>
      </c>
      <c r="N622" s="234">
        <v>0</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267</v>
      </c>
      <c r="M638" s="185">
        <v>258</v>
      </c>
      <c r="N638" s="234">
        <v>0</v>
      </c>
      <c r="O638" s="234">
        <v>17</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5</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189</v>
      </c>
      <c r="O644" s="234">
        <v>101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212</v>
      </c>
      <c r="M647" s="185">
        <v>218</v>
      </c>
      <c r="N647" s="234">
        <v>0</v>
      </c>
      <c r="O647" s="234">
        <v>32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2</v>
      </c>
      <c r="M648" s="185">
        <v>5</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62</v>
      </c>
      <c r="M658" s="185">
        <v>33</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323</v>
      </c>
      <c r="M659" s="185">
        <v>330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202</v>
      </c>
      <c r="M660" s="185">
        <v>259</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90</v>
      </c>
      <c r="M662" s="185">
        <v>39</v>
      </c>
      <c r="N662" s="234">
        <v>0</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4</v>
      </c>
      <c r="M663" s="185">
        <v>7</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15</v>
      </c>
      <c r="M664" s="185">
        <v>13</v>
      </c>
      <c r="N664" s="234">
        <v>6</v>
      </c>
      <c r="O664" s="234">
        <v>7</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v>
      </c>
      <c r="M665" s="185">
        <v>1</v>
      </c>
      <c r="N665" s="234">
        <v>0</v>
      </c>
      <c r="O665" s="234">
        <v>3</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233</v>
      </c>
      <c r="M673" s="185">
        <v>194</v>
      </c>
      <c r="N673" s="234">
        <v>0</v>
      </c>
      <c r="O673" s="234">
        <v>164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13</v>
      </c>
      <c r="M675" s="185">
        <v>8</v>
      </c>
      <c r="N675" s="234">
        <v>0</v>
      </c>
      <c r="O675" s="234">
        <v>18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64</v>
      </c>
      <c r="M676" s="185">
        <v>47</v>
      </c>
      <c r="N676" s="234">
        <v>0</v>
      </c>
      <c r="O676" s="234">
        <v>46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156</v>
      </c>
      <c r="M677" s="185">
        <v>139</v>
      </c>
      <c r="N677" s="234">
        <v>0</v>
      </c>
      <c r="O677" s="234">
        <v>100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137</v>
      </c>
      <c r="M683" s="185">
        <v>115</v>
      </c>
      <c r="N683" s="234">
        <v>0</v>
      </c>
      <c r="O683" s="234">
        <v>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92</v>
      </c>
      <c r="M685" s="185">
        <v>75</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670</v>
      </c>
      <c r="M697" s="279">
        <v>664</v>
      </c>
      <c r="N697" s="280">
        <v>363</v>
      </c>
      <c r="O697" s="280">
        <v>95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344</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1</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